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<sst xmlns="http://schemas.openxmlformats.org/spreadsheetml/2006/main" count="22" uniqueCount="20">
  <si>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</si>
  <si>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</si>
  <si>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</si>
  <si>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</si>
  <si>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</si>
  <si>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</si>
  <si>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</si>
  <si>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</si>
  <si>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</si>
  <si>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</si>
  <si>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</si>
  <si>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</si>
  <si>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</si>
  <si>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</si>
  <si>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</si>
  <si>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</si>
  <si>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</si>
  <si>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01.01.2022</t>
  </si>
  <si>
    <t>на 01.01.2023</t>
  </si>
  <si>
    <t>на 01.01.2024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</si>
</sst>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4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2021</v>
      </c>
      <c r="C11" s="5">
        <v>2022</v>
      </c>
      <c r="D11" s="5">
        <v>2023</v>
      </c>
      <c r="E11" s="2"/>
    </row>
    <row r="12" spans="1:5" ht="12.75">
      <c r="A12" s="4" t="s">
        <v>7</v>
      </c>
      <c r="B12" s="10">
        <v>14830916.01</v>
      </c>
      <c r="C12" s="10">
        <v>10636017.8</v>
      </c>
      <c r="D12" s="10">
        <v>12238505.8</v>
      </c>
      <c r="E12" s="2"/>
    </row>
    <row r="13" spans="1:5" ht="12.75">
      <c r="A13" s="4" t="s">
        <v>8</v>
      </c>
      <c r="B13" s="10">
        <v>11708261.9</v>
      </c>
      <c r="C13" s="10">
        <v>7847786.8</v>
      </c>
      <c r="D13" s="10">
        <v>9373775.4</v>
      </c>
      <c r="E13" s="2"/>
    </row>
    <row r="14" spans="1:5" ht="12.75">
      <c r="A14" s="13" t="s">
        <v>9</v>
      </c>
      <c r="B14" s="14">
        <f>(B12-B13)*50%</f>
        <v>1561327.0549999997</v>
      </c>
      <c r="C14" s="14">
        <f>(C12-C13)*50%</f>
        <v>1394115.5000000005</v>
      </c>
      <c r="D14" s="14">
        <f>(D12-D13)*50%</f>
        <v>1432365.2000000002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2021</v>
      </c>
      <c r="C18" s="5">
        <v>2022</v>
      </c>
      <c r="D18" s="5">
        <v>2023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2021-05-05T04:01:53Z</dcterms:modified>
  <cp:category/>
  <cp:version/>
  <cp:contentType/>
  <cp:contentStatus/>
</cp:coreProperties>
</file>